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6305" windowHeight="10155" activeTab="0"/>
  </bookViews>
  <sheets>
    <sheet name="Sheet1" sheetId="1" r:id="rId1"/>
  </sheets>
  <definedNames>
    <definedName name="_xlnm.Print_Area" localSheetId="0">'Sheet1'!$A$1:$P$37</definedName>
  </definedNames>
  <calcPr fullCalcOnLoad="1"/>
</workbook>
</file>

<file path=xl/sharedStrings.xml><?xml version="1.0" encoding="utf-8"?>
<sst xmlns="http://schemas.openxmlformats.org/spreadsheetml/2006/main" count="67" uniqueCount="25">
  <si>
    <t>TO</t>
  </si>
  <si>
    <t>F</t>
  </si>
  <si>
    <t>R</t>
  </si>
  <si>
    <t>O</t>
  </si>
  <si>
    <t>M</t>
  </si>
  <si>
    <t>Yes</t>
  </si>
  <si>
    <r>
      <t xml:space="preserve">General Instructions:  </t>
    </r>
    <r>
      <rPr>
        <sz val="9"/>
        <rFont val="Arial"/>
        <family val="2"/>
      </rPr>
      <t xml:space="preserve">"Yes" indicates a cash transfer is allowed between the "FROM" and "TO" fund groups at UCD.   </t>
    </r>
  </si>
  <si>
    <t xml:space="preserve">Notes: </t>
  </si>
  <si>
    <t>Debit account code 997100 on the speedtype you are transferring the cash "FROM"</t>
  </si>
  <si>
    <t>(c) Transfers to fund 26 closed clinical trial programs (see Chartfield&gt;Speedtype&gt;Controller-Defined field "CCT") are allowed only from the grant because these are not assessed GAR since they already paid F&amp;A in the grant.</t>
  </si>
  <si>
    <r>
      <t xml:space="preserve">(a) General fund cash rolls up to one of the following seven nodes: CSA, Provost, or the five AMC schools.  To move money </t>
    </r>
    <r>
      <rPr>
        <u val="single"/>
        <sz val="9"/>
        <rFont val="Arial"/>
        <family val="2"/>
      </rPr>
      <t>within</t>
    </r>
    <r>
      <rPr>
        <sz val="9"/>
        <rFont val="Arial"/>
        <family val="2"/>
      </rPr>
      <t xml:space="preserve"> one of these units, use a BJE.  To move money </t>
    </r>
    <r>
      <rPr>
        <u val="single"/>
        <sz val="9"/>
        <rFont val="Arial"/>
        <family val="2"/>
      </rPr>
      <t>between</t>
    </r>
    <r>
      <rPr>
        <sz val="9"/>
        <rFont val="Arial"/>
        <family val="2"/>
      </rPr>
      <t xml:space="preserve"> two of these units, use a cash transfer journal.</t>
    </r>
  </si>
  <si>
    <t>(b)</t>
  </si>
  <si>
    <t>(c)</t>
  </si>
  <si>
    <t>(a)</t>
  </si>
  <si>
    <t>(d)</t>
  </si>
  <si>
    <t>(b) Transfers from pledged activities to nonpledged are not allowed.  The following auxiliary types in fund 20 are pledged for bonds used to build certain buildings (see Chartfield &gt; Program in PS): PAB, PAM, PAP, PAS, PRL, PRR, POT, POY.  Of these PRL and POT are also restricted by the service center rules as noted in "d" below.</t>
  </si>
  <si>
    <t>(d) Transfers from fund 28 (service centers) are only allowed for depreciation entries made by the Finance Office.</t>
  </si>
  <si>
    <t>(e)</t>
  </si>
  <si>
    <t>(e) Transfers from gifts may be allowed if appropriate under the terms of the gift (see Chartfield&gt;Speedtype&gt;Gift Attributes).</t>
  </si>
  <si>
    <t xml:space="preserve">Contact Finance Office for cash transfers between campuses (e.g. Boulder, Denver, Colorado Springs).  </t>
  </si>
  <si>
    <t xml:space="preserve">To Process an on-line transfer journal entry use the following PeopleSoft navigation: </t>
  </si>
  <si>
    <t>General Ledger&gt;Journals&gt;Cash Transfer Journal Entries</t>
  </si>
  <si>
    <t xml:space="preserve">and credit account code 995100 on the speedtype that is receiving ("TO")  the cash.  </t>
  </si>
  <si>
    <t xml:space="preserve">Send copy of transfer journal entry with  backup documentation to Finance at Campus Box A005/129 for posting to the </t>
  </si>
  <si>
    <t>general ledger.  If you do not have access to on-line journal entry, contact UCD Finance at 303.315.2250.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</si>
</sst>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u val="single"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2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2" borderId="1" xfId="0" applyFont="1" applyFill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3.140625" style="0" customWidth="1"/>
    <col min="2" max="3" width="6.7109375" style="1" bestFit="1" customWidth="1"/>
    <col min="4" max="16" width="6.28125" style="1" customWidth="1"/>
  </cols>
  <sheetData>
    <row r="1" spans="1:16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11" t="s">
        <v>1</v>
      </c>
      <c r="B2" s="15"/>
      <c r="C2" s="15">
        <v>10</v>
      </c>
      <c r="D2" s="15">
        <v>20</v>
      </c>
      <c r="E2" s="26">
        <v>26</v>
      </c>
      <c r="F2" s="15">
        <v>28</v>
      </c>
      <c r="G2" s="15">
        <v>29</v>
      </c>
      <c r="H2" s="15">
        <v>30</v>
      </c>
      <c r="I2" s="15">
        <v>31</v>
      </c>
      <c r="J2" s="15">
        <v>34</v>
      </c>
      <c r="K2" s="15">
        <v>50</v>
      </c>
      <c r="L2" s="15">
        <v>71</v>
      </c>
      <c r="M2" s="15">
        <v>72</v>
      </c>
      <c r="N2" s="15">
        <v>73</v>
      </c>
      <c r="O2" s="15">
        <v>74</v>
      </c>
      <c r="P2" s="15">
        <v>80</v>
      </c>
    </row>
    <row r="3" spans="1:16" ht="12.75">
      <c r="A3" s="11" t="s">
        <v>2</v>
      </c>
      <c r="B3" s="15">
        <v>10</v>
      </c>
      <c r="C3" s="25" t="s">
        <v>13</v>
      </c>
      <c r="D3" s="16" t="s">
        <v>5</v>
      </c>
      <c r="E3" s="15"/>
      <c r="F3" s="16" t="s">
        <v>5</v>
      </c>
      <c r="G3" s="16" t="s">
        <v>5</v>
      </c>
      <c r="H3" s="17"/>
      <c r="I3" s="15"/>
      <c r="J3" s="15"/>
      <c r="K3" s="15"/>
      <c r="L3" s="16" t="s">
        <v>5</v>
      </c>
      <c r="M3" s="16" t="s">
        <v>5</v>
      </c>
      <c r="N3" s="16" t="s">
        <v>5</v>
      </c>
      <c r="O3" s="15"/>
      <c r="P3" s="15"/>
    </row>
    <row r="4" spans="1:16" ht="12.75">
      <c r="A4" s="27" t="s">
        <v>3</v>
      </c>
      <c r="B4" s="26">
        <v>20</v>
      </c>
      <c r="C4" s="15"/>
      <c r="D4" s="25" t="s">
        <v>11</v>
      </c>
      <c r="E4" s="15"/>
      <c r="F4" s="25" t="s">
        <v>11</v>
      </c>
      <c r="G4" s="25" t="s">
        <v>11</v>
      </c>
      <c r="H4" s="17"/>
      <c r="I4" s="15"/>
      <c r="J4" s="15"/>
      <c r="K4" s="15"/>
      <c r="L4" s="16" t="s">
        <v>5</v>
      </c>
      <c r="M4" s="16" t="s">
        <v>5</v>
      </c>
      <c r="N4" s="16" t="s">
        <v>5</v>
      </c>
      <c r="O4" s="15"/>
      <c r="P4" s="15"/>
    </row>
    <row r="5" spans="1:16" ht="12.75">
      <c r="A5" s="27" t="s">
        <v>4</v>
      </c>
      <c r="B5" s="15">
        <v>26</v>
      </c>
      <c r="C5" s="15"/>
      <c r="D5" s="16" t="s">
        <v>5</v>
      </c>
      <c r="E5" s="25" t="s">
        <v>12</v>
      </c>
      <c r="F5" s="16" t="s">
        <v>5</v>
      </c>
      <c r="G5" s="16" t="s">
        <v>5</v>
      </c>
      <c r="H5" s="17"/>
      <c r="I5" s="15"/>
      <c r="J5" s="15"/>
      <c r="K5" s="15"/>
      <c r="L5" s="16" t="s">
        <v>5</v>
      </c>
      <c r="M5" s="16" t="s">
        <v>5</v>
      </c>
      <c r="N5" s="16" t="s">
        <v>5</v>
      </c>
      <c r="O5" s="15"/>
      <c r="P5" s="15"/>
    </row>
    <row r="6" spans="1:16" ht="12.75">
      <c r="A6" s="11"/>
      <c r="B6" s="15">
        <v>28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16" t="s">
        <v>14</v>
      </c>
      <c r="N6" s="15"/>
      <c r="O6" s="15"/>
      <c r="P6" s="15"/>
    </row>
    <row r="7" spans="1:16" ht="12.75">
      <c r="A7" s="11"/>
      <c r="B7" s="15">
        <v>29</v>
      </c>
      <c r="C7" s="15"/>
      <c r="D7" s="16" t="s">
        <v>5</v>
      </c>
      <c r="E7" s="16" t="s">
        <v>5</v>
      </c>
      <c r="F7" s="16" t="s">
        <v>5</v>
      </c>
      <c r="G7" s="16" t="s">
        <v>5</v>
      </c>
      <c r="H7" s="18"/>
      <c r="I7" s="15"/>
      <c r="J7" s="15"/>
      <c r="K7" s="15"/>
      <c r="L7" s="16" t="s">
        <v>5</v>
      </c>
      <c r="M7" s="16" t="s">
        <v>5</v>
      </c>
      <c r="N7" s="16" t="s">
        <v>5</v>
      </c>
      <c r="O7" s="15"/>
      <c r="P7" s="15"/>
    </row>
    <row r="8" spans="1:16" ht="12.75">
      <c r="A8" s="11"/>
      <c r="B8" s="15">
        <v>30</v>
      </c>
      <c r="C8" s="15"/>
      <c r="D8" s="15"/>
      <c r="E8" s="25" t="s">
        <v>12</v>
      </c>
      <c r="F8" s="15"/>
      <c r="G8" s="15"/>
      <c r="H8" s="17"/>
      <c r="I8" s="15"/>
      <c r="J8" s="15"/>
      <c r="K8" s="17"/>
      <c r="L8" s="18"/>
      <c r="M8" s="15"/>
      <c r="N8" s="18"/>
      <c r="O8" s="15"/>
      <c r="P8" s="15"/>
    </row>
    <row r="9" spans="1:16" ht="12.75">
      <c r="A9" s="11"/>
      <c r="B9" s="15">
        <v>31</v>
      </c>
      <c r="C9" s="15"/>
      <c r="D9" s="15"/>
      <c r="E9" s="25" t="s">
        <v>12</v>
      </c>
      <c r="F9" s="15"/>
      <c r="G9" s="15"/>
      <c r="H9" s="15"/>
      <c r="I9" s="15"/>
      <c r="J9" s="15"/>
      <c r="K9" s="15"/>
      <c r="L9" s="18"/>
      <c r="M9" s="15"/>
      <c r="N9" s="18"/>
      <c r="O9" s="15"/>
      <c r="P9" s="15"/>
    </row>
    <row r="10" spans="1:16" ht="12.75">
      <c r="A10" s="11"/>
      <c r="B10" s="15">
        <v>34</v>
      </c>
      <c r="C10" s="15"/>
      <c r="D10" s="15"/>
      <c r="E10" s="15"/>
      <c r="F10" s="15"/>
      <c r="G10" s="15"/>
      <c r="H10" s="15"/>
      <c r="I10" s="15"/>
      <c r="J10" s="16" t="s">
        <v>17</v>
      </c>
      <c r="K10" s="15"/>
      <c r="L10" s="16" t="s">
        <v>17</v>
      </c>
      <c r="M10" s="15"/>
      <c r="N10" s="18"/>
      <c r="O10" s="15"/>
      <c r="P10" s="15"/>
    </row>
    <row r="11" spans="1:16" ht="12.75">
      <c r="A11" s="11"/>
      <c r="B11" s="15">
        <v>50</v>
      </c>
      <c r="C11" s="19"/>
      <c r="D11" s="15"/>
      <c r="E11" s="15"/>
      <c r="F11" s="15"/>
      <c r="G11" s="15"/>
      <c r="H11" s="17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1"/>
      <c r="B12" s="15">
        <v>71</v>
      </c>
      <c r="C12" s="16" t="s">
        <v>5</v>
      </c>
      <c r="D12" s="16" t="s">
        <v>5</v>
      </c>
      <c r="E12" s="16" t="s">
        <v>5</v>
      </c>
      <c r="F12" s="15"/>
      <c r="G12" s="16" t="s">
        <v>5</v>
      </c>
      <c r="H12" s="17"/>
      <c r="I12" s="17"/>
      <c r="J12" s="16" t="s">
        <v>5</v>
      </c>
      <c r="K12" s="15"/>
      <c r="L12" s="16" t="s">
        <v>5</v>
      </c>
      <c r="M12" s="16" t="s">
        <v>5</v>
      </c>
      <c r="N12" s="16" t="s">
        <v>5</v>
      </c>
      <c r="O12" s="15"/>
      <c r="P12" s="15"/>
    </row>
    <row r="13" spans="1:16" ht="12.75">
      <c r="A13" s="11"/>
      <c r="B13" s="15">
        <v>72</v>
      </c>
      <c r="C13" s="16" t="s">
        <v>5</v>
      </c>
      <c r="D13" s="16" t="s">
        <v>5</v>
      </c>
      <c r="E13" s="19"/>
      <c r="F13" s="16" t="s">
        <v>5</v>
      </c>
      <c r="G13" s="16" t="s">
        <v>5</v>
      </c>
      <c r="H13" s="15"/>
      <c r="I13" s="15"/>
      <c r="J13" s="15"/>
      <c r="K13" s="15"/>
      <c r="L13" s="16" t="s">
        <v>5</v>
      </c>
      <c r="M13" s="16" t="s">
        <v>5</v>
      </c>
      <c r="N13" s="15"/>
      <c r="O13" s="15"/>
      <c r="P13" s="15"/>
    </row>
    <row r="14" spans="1:16" ht="12.75">
      <c r="A14" s="11"/>
      <c r="B14" s="15">
        <v>73</v>
      </c>
      <c r="C14" s="19"/>
      <c r="D14" s="19"/>
      <c r="E14" s="19"/>
      <c r="F14" s="18"/>
      <c r="G14" s="19"/>
      <c r="H14" s="15"/>
      <c r="I14" s="15"/>
      <c r="J14" s="18"/>
      <c r="K14" s="15"/>
      <c r="L14" s="16" t="s">
        <v>5</v>
      </c>
      <c r="M14" s="15"/>
      <c r="N14" s="15"/>
      <c r="O14" s="15"/>
      <c r="P14" s="15"/>
    </row>
    <row r="15" spans="1:16" ht="12.75">
      <c r="A15" s="11"/>
      <c r="B15" s="15">
        <v>74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1"/>
      <c r="B16" s="15">
        <v>80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 t="s">
        <v>5</v>
      </c>
    </row>
    <row r="17" spans="1:16" ht="12.75">
      <c r="A17" s="11"/>
      <c r="B17" s="15">
        <v>99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20"/>
      <c r="B19" s="12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20"/>
      <c r="B20" s="14" t="s">
        <v>6</v>
      </c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20"/>
      <c r="B21" s="28" t="s">
        <v>19</v>
      </c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20"/>
      <c r="B22" s="28" t="s">
        <v>20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20"/>
      <c r="B23" s="28" t="s">
        <v>21</v>
      </c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20"/>
      <c r="B24" s="13" t="s">
        <v>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20"/>
      <c r="B25" s="24" t="s">
        <v>22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20"/>
      <c r="B26" s="24" t="s">
        <v>23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20"/>
      <c r="B27" s="24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2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2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20"/>
      <c r="B30" s="23" t="s">
        <v>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6.25" customHeight="1">
      <c r="A31" s="20"/>
      <c r="B31" s="30" t="s">
        <v>10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39.75" customHeight="1">
      <c r="A32" s="20"/>
      <c r="B32" s="30" t="s">
        <v>15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6.25" customHeight="1">
      <c r="A33" s="20"/>
      <c r="B33" s="30" t="s">
        <v>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>
      <c r="A34" s="20"/>
      <c r="B34" s="30" t="s">
        <v>16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>
      <c r="A35" s="20"/>
      <c r="B35" s="30" t="s">
        <v>18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2.75">
      <c r="A36" s="2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2.75">
      <c r="A37" s="2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6.5">
      <c r="A38" s="8"/>
      <c r="B38" s="21"/>
      <c r="C38" s="22"/>
      <c r="D38" s="22"/>
      <c r="E38" s="22"/>
      <c r="F38" s="22"/>
      <c r="G38" s="22"/>
      <c r="H38" s="22"/>
      <c r="I38" s="22"/>
      <c r="J38" s="9"/>
      <c r="K38" s="9"/>
      <c r="L38" s="9"/>
      <c r="M38" s="9"/>
      <c r="N38" s="9"/>
      <c r="O38" s="9"/>
      <c r="P38" s="9"/>
    </row>
    <row r="39" spans="1:16" ht="15">
      <c r="A39" s="8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12.75">
      <c r="B40" s="2"/>
    </row>
    <row r="41" ht="12.75">
      <c r="B41" s="6"/>
    </row>
    <row r="42" ht="12.75">
      <c r="B42"/>
    </row>
    <row r="43" ht="12.75">
      <c r="B43"/>
    </row>
    <row r="44" ht="12.75">
      <c r="B44" s="3"/>
    </row>
    <row r="45" ht="12.75">
      <c r="B45" s="2"/>
    </row>
    <row r="46" ht="12.75">
      <c r="B46" s="2"/>
    </row>
    <row r="47" spans="1:2" ht="12.75">
      <c r="A47" s="1"/>
      <c r="B47" s="2"/>
    </row>
    <row r="48" spans="1:2" ht="12.75">
      <c r="A48" s="1"/>
      <c r="B48" s="2"/>
    </row>
    <row r="49" spans="1:2" ht="12.75">
      <c r="A49" s="1"/>
      <c r="B49" s="2"/>
    </row>
    <row r="51" spans="1:2" ht="12.75">
      <c r="A51" s="1"/>
      <c r="B51" s="2"/>
    </row>
    <row r="52" spans="1:2" ht="12.75">
      <c r="A52" s="4"/>
      <c r="B52" s="2"/>
    </row>
    <row r="53" spans="1:2" ht="12.75">
      <c r="A53" s="4"/>
      <c r="B53" s="4"/>
    </row>
    <row r="54" spans="1:2" ht="12.75">
      <c r="A54" s="1"/>
      <c r="B54" s="2"/>
    </row>
    <row r="55" spans="1:2" ht="12.75">
      <c r="A55" s="4"/>
      <c r="B55" s="2"/>
    </row>
    <row r="57" spans="1:2" ht="12.75">
      <c r="A57" s="1"/>
      <c r="B57" s="2"/>
    </row>
    <row r="58" spans="1:2" ht="12.75">
      <c r="A58" s="4"/>
      <c r="B58" s="4"/>
    </row>
    <row r="59" spans="1:2" ht="12.75">
      <c r="A59" s="4"/>
      <c r="B59" s="5" t="str">
        <f ca="1">CELL("Filename")</f>
        <v>G:\Accounting Policies\AtoZ\[CashTransferTable.xls]Sheet1</v>
      </c>
    </row>
    <row r="60" spans="1:2" ht="12.75">
      <c r="A60" s="4"/>
      <c r="B60" s="7">
        <f ca="1">NOW()</f>
        <v>40116.36687650463</v>
      </c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</sheetData>
  <mergeCells count="8">
    <mergeCell ref="B34:P34"/>
    <mergeCell ref="B35:P35"/>
    <mergeCell ref="B36:P36"/>
    <mergeCell ref="B37:P37"/>
    <mergeCell ref="A1:P1"/>
    <mergeCell ref="B31:P31"/>
    <mergeCell ref="B32:P32"/>
    <mergeCell ref="B33:P33"/>
  </mergeCells>
  <printOptions horizontalCentered="1"/>
  <pageMargins left="0.25" right="0.25" top="1" bottom="1" header="0.5" footer="0.5"/>
  <pageSetup cellComments="atEnd" fitToHeight="1" fitToWidth="1" horizontalDpi="600" verticalDpi="600" orientation="landscape" scale="91" r:id="rId1"/>
  <headerFooter alignWithMargins="0">
    <oddHeader>&amp;C&amp;"Arial,Bold"&amp;14UCD
 Cash Transfer Table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HSC Cash Transfer Table </dc:title>
  <dc:subject/>
  <dc:creator>Jud Hurd</dc:creator>
  <cp:keywords/>
  <dc:description/>
  <cp:lastModifiedBy>Shaun McMullin</cp:lastModifiedBy>
  <cp:lastPrinted>2009-10-30T14:48:26Z</cp:lastPrinted>
  <dcterms:created xsi:type="dcterms:W3CDTF">2001-10-25T16:43:40Z</dcterms:created>
  <dcterms:modified xsi:type="dcterms:W3CDTF">2009-10-30T14:48:31Z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how on Home Pa">
    <vt:lpwstr>0</vt:lpwstr>
  </property>
  <property fmtid="{D5CDD505-2E9C-101B-9397-08002B2CF9AE}" pid="4" name="Offi">
    <vt:lpwstr>5;#OGC</vt:lpwstr>
  </property>
  <property fmtid="{D5CDD505-2E9C-101B-9397-08002B2CF9AE}" pid="5" name="Ord">
    <vt:lpwstr>86600.0000000000</vt:lpwstr>
  </property>
  <property fmtid="{D5CDD505-2E9C-101B-9397-08002B2CF9AE}" pid="6" name="Show in All Documen">
    <vt:lpwstr>0</vt:lpwstr>
  </property>
  <property fmtid="{D5CDD505-2E9C-101B-9397-08002B2CF9AE}" pid="7" name="Intran">
    <vt:lpwstr>0</vt:lpwstr>
  </property>
</Properties>
</file>